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2\Outubro\"/>
    </mc:Choice>
  </mc:AlternateContent>
  <xr:revisionPtr revIDLastSave="0" documentId="13_ncr:1_{8455770D-EB7A-4ACC-B83B-231BE41482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<sst xmlns="http://schemas.openxmlformats.org/spreadsheetml/2006/main" count="136" uniqueCount="94">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</sst>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zoomScaleNormal="100" workbookViewId="0">
      <selection activeCell="F8" sqref="F8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style="10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8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12">
        <v>823248.12</v>
      </c>
      <c r="F3" s="9">
        <v>44835</v>
      </c>
      <c r="G3" s="2" t="s">
        <v>57</v>
      </c>
      <c r="H3" s="13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12">
        <v>1055065.57</v>
      </c>
      <c r="F4" s="9">
        <v>44835</v>
      </c>
      <c r="G4" s="2" t="s">
        <v>57</v>
      </c>
      <c r="H4" s="13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12">
        <v>1379491.99</v>
      </c>
      <c r="F5" s="9">
        <v>44835</v>
      </c>
      <c r="G5" s="2" t="s">
        <v>57</v>
      </c>
      <c r="H5" s="13">
        <v>44773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12">
        <v>0</v>
      </c>
      <c r="F6" s="9">
        <v>44835</v>
      </c>
      <c r="G6" s="2" t="s">
        <v>57</v>
      </c>
      <c r="H6" s="13">
        <v>44772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12">
        <v>305168.3</v>
      </c>
      <c r="F7" s="9">
        <v>44835</v>
      </c>
      <c r="G7" s="2" t="s">
        <v>57</v>
      </c>
      <c r="H7" s="13">
        <v>44805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12">
        <v>54944.02</v>
      </c>
      <c r="F8" s="9">
        <v>44835</v>
      </c>
      <c r="G8" s="2" t="s">
        <v>57</v>
      </c>
      <c r="H8" s="13">
        <v>44774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12">
        <v>197457.84</v>
      </c>
      <c r="F9" s="9">
        <v>44835</v>
      </c>
      <c r="G9" s="2" t="s">
        <v>57</v>
      </c>
      <c r="H9" s="13">
        <v>44841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12">
        <v>567295.6</v>
      </c>
      <c r="F10" s="9">
        <v>44835</v>
      </c>
      <c r="G10" s="2" t="s">
        <v>57</v>
      </c>
      <c r="H10" s="13">
        <v>44805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12">
        <v>40962.92</v>
      </c>
      <c r="F11" s="9">
        <v>44835</v>
      </c>
      <c r="G11" s="2" t="s">
        <v>57</v>
      </c>
      <c r="H11" s="13">
        <v>44713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306430.3</v>
      </c>
      <c r="F12" s="9">
        <v>44835</v>
      </c>
      <c r="G12" s="2" t="s">
        <v>57</v>
      </c>
      <c r="H12" s="13">
        <v>44805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0</v>
      </c>
      <c r="F13" s="9">
        <v>44835</v>
      </c>
      <c r="G13" s="2" t="s">
        <v>57</v>
      </c>
      <c r="H13" s="13">
        <v>44609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169620.36</v>
      </c>
      <c r="F14" s="9">
        <v>44835</v>
      </c>
      <c r="G14" s="2" t="s">
        <v>57</v>
      </c>
      <c r="H14" s="13">
        <v>44771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12">
        <v>3060937.27</v>
      </c>
      <c r="F15" s="9">
        <v>44835</v>
      </c>
      <c r="G15" s="2" t="s">
        <v>57</v>
      </c>
      <c r="H15" s="13">
        <v>44834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12">
        <v>169818.01</v>
      </c>
      <c r="F16" s="9">
        <v>44835</v>
      </c>
      <c r="G16" s="2" t="s">
        <v>57</v>
      </c>
      <c r="H16" s="13">
        <v>44831</v>
      </c>
      <c r="I16" s="2" t="s">
        <v>14</v>
      </c>
      <c r="J16" s="7" t="s">
        <v>41</v>
      </c>
    </row>
    <row r="17" spans="2:10" ht="33.75" x14ac:dyDescent="0.25">
      <c r="B17" s="11" t="s">
        <v>42</v>
      </c>
      <c r="C17" s="3" t="s">
        <v>75</v>
      </c>
      <c r="D17" s="2" t="s">
        <v>76</v>
      </c>
      <c r="E17" s="12">
        <v>56440.56</v>
      </c>
      <c r="F17" s="9">
        <v>44835</v>
      </c>
      <c r="G17" s="2" t="s">
        <v>57</v>
      </c>
      <c r="H17" s="13">
        <v>44847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12">
        <v>0</v>
      </c>
      <c r="F18" s="9">
        <v>44835</v>
      </c>
      <c r="G18" s="2" t="s">
        <v>57</v>
      </c>
      <c r="H18" s="13">
        <v>44651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12">
        <v>25203.119999999999</v>
      </c>
      <c r="F19" s="9">
        <v>44835</v>
      </c>
      <c r="G19" s="2" t="s">
        <v>57</v>
      </c>
      <c r="H19" s="13">
        <v>45016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12">
        <v>222162.69</v>
      </c>
      <c r="F20" s="9">
        <v>44835</v>
      </c>
      <c r="G20" s="2" t="s">
        <v>57</v>
      </c>
      <c r="H20" s="13">
        <v>44859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12">
        <v>360606.84</v>
      </c>
      <c r="F21" s="9">
        <v>44835</v>
      </c>
      <c r="G21" s="2" t="s">
        <v>57</v>
      </c>
      <c r="H21" s="13">
        <v>44859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12">
        <v>1064216.79</v>
      </c>
      <c r="F22" s="9">
        <v>44835</v>
      </c>
      <c r="G22" s="2" t="s">
        <v>57</v>
      </c>
      <c r="H22" s="13">
        <v>44839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12">
        <v>4981.95</v>
      </c>
      <c r="F23" s="9">
        <v>44835</v>
      </c>
      <c r="G23" s="2" t="s">
        <v>92</v>
      </c>
      <c r="H23" s="13">
        <v>44689</v>
      </c>
      <c r="I23" s="2" t="s">
        <v>22</v>
      </c>
      <c r="J23" s="6" t="s">
        <v>50</v>
      </c>
    </row>
    <row r="24" spans="2:10" x14ac:dyDescent="0.25">
      <c r="B24" s="14" t="s">
        <v>51</v>
      </c>
      <c r="C24" s="15"/>
      <c r="D24" s="16"/>
      <c r="E24" s="4">
        <f>SUM(E3:E23)</f>
        <v>9864052.2499999963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2022-11-21T10:17:37Z</dcterms:modified>
</cp:coreProperties>
</file>